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defaultThemeVersion="124226"/>
  <bookViews>
    <workbookView xWindow="120" yWindow="450" windowWidth="11880" windowHeight="5310"/>
  </bookViews>
  <sheets>
    <sheet name="LV motors" sheetId="8"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'LV motors'!$L$14:$L$20</definedName>
    <definedName name="Consequence">'[1]Drop Down Lists'!$A$3:$A$8</definedName>
    <definedName name="Likelihood">'[1]Drop Down Lists'!$B$3:$B$7</definedName>
    <definedName name="RCE">'[1]Drop Down Lists'!$D$3:$D$7</definedName>
  </definedNames>
  <calcPr calcId="145621"/>
</workbook>
</file>

<file path=xl/sharedStrings.xml><?xml version="1.0" encoding="utf-8"?>
<sst xmlns="http://schemas.openxmlformats.org/spreadsheetml/2006/main" count="342" uniqueCount="178">
  <si>
    <t xml:space="preserve"> </t>
  </si>
  <si>
    <t xml:space="preserve"> Date:    </t>
  </si>
  <si>
    <t>Existing Controls</t>
  </si>
  <si>
    <t>Risk Priority Rating</t>
  </si>
  <si>
    <t>Control Owner</t>
  </si>
  <si>
    <t>Legal and Other Requirements</t>
  </si>
  <si>
    <t>Likelihood</t>
  </si>
  <si>
    <t>Where relevant, list the relevant legislative and or Eskom requirements that prescribe the control.</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</si>
  <si>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</si>
  <si>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</si>
  <si>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</si>
  <si>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</si>
  <si>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</si>
  <si>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</si>
  <si>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</si>
  <si>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</si>
  <si>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</si>
  <si>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</si>
  <si>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</si>
  <si>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</si>
  <si>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</si>
  <si>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</si>
  <si>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</si>
  <si>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</si>
  <si>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</si>
  <si>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</si>
  <si>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</si>
  <si>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</si>
  <si>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</si>
  <si>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</si>
  <si>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</si>
  <si>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</si>
  <si>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</si>
  <si>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</si>
  <si>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</si>
  <si>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</si>
  <si>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</si>
  <si>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</si>
  <si>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</si>
  <si>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</si>
  <si>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</si>
  <si>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</si>
  <si>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</si>
  <si>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</si>
  <si>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</si>
  <si>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</si>
  <si>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</si>
  <si>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</si>
  <si>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</si>
  <si>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</si>
  <si>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</si>
  <si>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</si>
  <si>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</si>
  <si>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</si>
  <si>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</si>
  <si>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</si>
  <si>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Document identifier</t>
  </si>
  <si>
    <t>A chance that injury , ill health or damage could occur as a result of uncontrolled hazard.</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</si>
  <si>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</si>
  <si>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</si>
  <si>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</si>
  <si>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</si>
  <si>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</si>
  <si>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</si>
  <si>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</si>
  <si>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</si>
  <si>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</si>
  <si>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</si>
  <si>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</si>
  <si>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</si>
  <si>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</si>
  <si>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</si>
  <si>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</si>
  <si>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</si>
  <si>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</si>
  <si>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</si>
  <si>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</si>
  <si>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</si>
  <si>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</si>
  <si>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</si>
  <si>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</si>
  <si>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</si>
  <si>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</si>
  <si>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</si>
  <si>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</si>
  <si>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</si>
  <si>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</si>
  <si>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</si>
  <si>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</si>
  <si>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</si>
  <si>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</si>
  <si>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</si>
  <si>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</si>
  <si>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</si>
  <si>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</si>
  <si>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</si>
  <si>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</si>
  <si>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</si>
  <si>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</si>
  <si>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</si>
  <si>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</si>
  <si>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</si>
  <si>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</si>
  <si>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</si>
  <si>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</si>
  <si>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 xml:space="preserve">Template identifier: </t>
  </si>
  <si>
    <t>Revision number:</t>
  </si>
  <si>
    <t xml:space="preserve">Revision date: </t>
  </si>
  <si>
    <t>Signed:</t>
  </si>
  <si>
    <t>List activity</t>
  </si>
  <si>
    <t>Risk type</t>
  </si>
  <si>
    <t>What are the possible consequences?</t>
  </si>
  <si>
    <t>Hazard Identification</t>
  </si>
  <si>
    <t>Associated risk</t>
  </si>
  <si>
    <t>Next Review Date 
(every 2 years):  Nov 2021</t>
  </si>
  <si>
    <t xml:space="preserve">Environmental Regulations for Workplaces, Eskom 32-95 Environmental, Health and Safety Incident Management Procedure, Arnot Power Station "SHE" Statement, Eskom Life-saving Rules             </t>
  </si>
  <si>
    <t>Name:  Siphiwe Nkosi</t>
  </si>
  <si>
    <t xml:space="preserve">Designation: Snr Technician Electrical </t>
  </si>
  <si>
    <t>Injury: Medical</t>
  </si>
  <si>
    <t>Working with tools</t>
  </si>
  <si>
    <t>Injury: Medical, Injury</t>
  </si>
  <si>
    <t>Wear PPE, Inspect electrical tools</t>
  </si>
  <si>
    <t>Injury: Injury, Medical</t>
  </si>
  <si>
    <t>Working with power tools, Heat and Cold Stress</t>
  </si>
  <si>
    <t xml:space="preserve"> Electrical contact, Sprains and cuts</t>
  </si>
  <si>
    <t>Working with testing equipment, Electrical boards, Heat and Cold Stress</t>
  </si>
  <si>
    <t>Wear PPE, Inspect testing equipment and ensure the calibration date has not elapsed.</t>
  </si>
  <si>
    <t>Hand cuts</t>
  </si>
  <si>
    <t>Wear PPE</t>
  </si>
  <si>
    <t>Wear PPE.</t>
  </si>
  <si>
    <t>Slips,trips and falls, Sprains and cuts</t>
  </si>
  <si>
    <t>Driving vehicles</t>
  </si>
  <si>
    <t>Noise</t>
  </si>
  <si>
    <t>Hot &amp; humid work areas</t>
  </si>
  <si>
    <t>Awkward postures</t>
  </si>
  <si>
    <t>Man/Machine interaction</t>
  </si>
  <si>
    <t>Up &amp; down, on &amp; off</t>
  </si>
  <si>
    <t>Using right tool for the job</t>
  </si>
  <si>
    <t>Alcohol &amp; other drugs</t>
  </si>
  <si>
    <t>Siphiwe</t>
  </si>
  <si>
    <t xml:space="preserve">Accidents, Passengers. Unroadworthy vehicles.Driver.Roads &amp; weather.Alcohol.Ignore speed limit.Un aware of other vehicles
</t>
  </si>
  <si>
    <t>Multiple injuries, fatalities</t>
  </si>
  <si>
    <t xml:space="preserve">Trained &amp; licensed drivers .Obey road transport signs &amp; rules.Fit to drive,
Sober.Reduce spee.Be alert.Road worthy tests.Maintenance.Daily inspections.Medical fitness
</t>
  </si>
  <si>
    <t>Exhaustion</t>
  </si>
  <si>
    <t>Heat exhaustion &amp; heat stroke</t>
  </si>
  <si>
    <t xml:space="preserve">Heat exhaustion &amp; heat stroke.Training.Vitamin &amp; mineral supplements
</t>
  </si>
  <si>
    <t>Back injuries</t>
  </si>
  <si>
    <t>Loose clothing caught in machines.Limbs trapped or severed</t>
  </si>
  <si>
    <t>Multiple injuries.Fatalities</t>
  </si>
  <si>
    <t xml:space="preserve">Training.Operational boundaries.Warning mechanisms.Clear communication between operators
</t>
  </si>
  <si>
    <t>Wear respiratory and test plant for gas and ensure gas certificate is issued</t>
  </si>
  <si>
    <t>Not complying with legal requirements/site standards which can result in legal liability claims</t>
  </si>
  <si>
    <t>People could be exposed to injury due to failure of equipment</t>
  </si>
  <si>
    <t>Where any certification is required this will form part of the register to ensure failure of equipment is kept to a minimum</t>
  </si>
  <si>
    <t>Damage to property,injuries</t>
  </si>
  <si>
    <t>All equipment that is going to be used with their registers shall be checked by the site’s responsible person and signed off before work commences. (Electrical machinery reg. 9+10 &amp; driven machinery reg. 20/ general safety reg.14a(5)(b), Adherence to life saving rules</t>
  </si>
  <si>
    <t>Electricution</t>
  </si>
  <si>
    <t xml:space="preserve">Ear damage 
</t>
  </si>
  <si>
    <t>Hearing loss</t>
  </si>
  <si>
    <t>Wear PPE, Designated noise areas</t>
  </si>
  <si>
    <t>Concentrating on the job</t>
  </si>
  <si>
    <t>Wear PPE.Focus on the job at hand</t>
  </si>
  <si>
    <t xml:space="preserve">Not complying with legal requirements and on site standards </t>
  </si>
  <si>
    <t xml:space="preserve">Property damage </t>
  </si>
  <si>
    <t>Contravening the life saving rules</t>
  </si>
  <si>
    <t>Attend induction</t>
  </si>
  <si>
    <t>Collect welding machines from the station</t>
  </si>
  <si>
    <t>Clean the welding machines</t>
  </si>
  <si>
    <t>Test welding machines</t>
  </si>
  <si>
    <t xml:space="preserve">Competent personnel to test welding mavhines.
</t>
  </si>
  <si>
    <t>Delivery of welding machines  to the station</t>
  </si>
  <si>
    <t>Welding</t>
  </si>
  <si>
    <t>Welding sparks</t>
  </si>
  <si>
    <t>Explosion</t>
  </si>
  <si>
    <t>Keep flammable material away. Do not weld,cut or gouge on containers that have held combustibles.</t>
  </si>
  <si>
    <t>Working with electricity</t>
  </si>
  <si>
    <t>Repairs of welding machines</t>
  </si>
  <si>
    <t>Date: 2022/04/07</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</si>
</sst>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8"/>
      <color theme="1"/>
      <name val="Arial"/>
      <family val="2"/>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2">
    <xf numFmtId="0" fontId="0" fillId="0" borderId="0"/>
    <xf numFmtId="0" fontId="4" fillId="0" borderId="0"/>
  </cellStyleXfs>
  <cellXfs count="182">
    <xf numFmtId="0" fontId="0" fillId="0" borderId="0" xfId="0"/>
    <xf numFmtId="0" fontId="0" fillId="2" borderId="0" xfId="0" applyFill="1"/>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8" fillId="9" borderId="27" xfId="1" applyFont="1" applyFill="1" applyBorder="1" applyAlignment="1">
      <alignment horizontal="center" vertical="center" wrapText="1"/>
    </xf>
    <xf numFmtId="0" fontId="5" fillId="8" borderId="24"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8" borderId="12"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0" fillId="0" borderId="0" xfId="0" applyBorder="1"/>
    <xf numFmtId="0" fontId="24" fillId="7" borderId="11"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6" fillId="2" borderId="0" xfId="0" applyFont="1" applyFill="1" applyBorder="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0" fontId="10" fillId="0" borderId="4" xfId="0" applyFont="1" applyFill="1" applyBorder="1"/>
    <xf numFmtId="0" fontId="0" fillId="2" borderId="0" xfId="0" applyFill="1" applyBorder="1"/>
    <xf numFmtId="17" fontId="5" fillId="2" borderId="30" xfId="1" applyNumberFormat="1" applyFont="1" applyFill="1" applyBorder="1" applyAlignment="1">
      <alignment horizontal="center" vertical="center" wrapText="1"/>
    </xf>
    <xf numFmtId="0" fontId="5" fillId="2" borderId="30" xfId="1" applyFont="1" applyFill="1" applyBorder="1" applyAlignment="1">
      <alignment horizontal="center" vertical="center" wrapText="1"/>
    </xf>
    <xf numFmtId="0" fontId="0" fillId="2" borderId="30" xfId="0" applyFill="1" applyBorder="1" applyAlignment="1">
      <alignment wrapText="1"/>
    </xf>
    <xf numFmtId="0" fontId="5" fillId="7" borderId="4" xfId="1" applyFont="1" applyFill="1" applyBorder="1" applyAlignment="1">
      <alignment horizontal="center" vertical="center" wrapText="1"/>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0" fillId="2" borderId="0" xfId="0" applyFill="1" applyBorder="1" applyAlignment="1">
      <alignment wrapText="1"/>
    </xf>
    <xf numFmtId="0" fontId="38" fillId="0" borderId="0" xfId="0" applyFont="1" applyAlignment="1">
      <alignment vertical="top" wrapText="1"/>
    </xf>
    <xf numFmtId="0" fontId="29" fillId="0" borderId="0" xfId="0" applyFont="1" applyAlignment="1">
      <alignment vertical="top" wrapText="1"/>
    </xf>
    <xf numFmtId="0" fontId="38" fillId="0" borderId="4" xfId="0" applyFont="1" applyBorder="1" applyAlignment="1">
      <alignment vertical="top" wrapText="1"/>
    </xf>
    <xf numFmtId="0" fontId="29" fillId="0" borderId="4" xfId="0" applyFont="1" applyBorder="1" applyAlignment="1">
      <alignment vertical="top" wrapText="1"/>
    </xf>
    <xf numFmtId="0" fontId="38" fillId="0" borderId="4" xfId="0" applyFont="1" applyBorder="1" applyAlignment="1">
      <alignment horizontal="justify" vertical="top" wrapText="1"/>
    </xf>
    <xf numFmtId="0" fontId="5" fillId="0" borderId="4" xfId="1" applyFont="1" applyFill="1" applyBorder="1" applyAlignment="1">
      <alignment horizontal="center" vertical="top" wrapText="1"/>
    </xf>
    <xf numFmtId="0" fontId="22" fillId="0" borderId="20" xfId="0" applyFont="1" applyBorder="1" applyAlignment="1">
      <alignment horizontal="center" vertical="center" wrapText="1"/>
    </xf>
    <xf numFmtId="0" fontId="23" fillId="11" borderId="20" xfId="0" applyFont="1" applyFill="1" applyBorder="1" applyAlignment="1">
      <alignment horizontal="center" vertical="center" wrapText="1"/>
    </xf>
    <xf numFmtId="0" fontId="23" fillId="3" borderId="20" xfId="0" applyFont="1" applyFill="1" applyBorder="1" applyAlignment="1">
      <alignment horizontal="center" vertical="center" wrapText="1"/>
    </xf>
    <xf numFmtId="0" fontId="23" fillId="12" borderId="20" xfId="0" applyFont="1" applyFill="1" applyBorder="1" applyAlignment="1">
      <alignment horizontal="center" vertical="center" wrapText="1"/>
    </xf>
    <xf numFmtId="0" fontId="8" fillId="0" borderId="7" xfId="1" applyFont="1" applyFill="1" applyBorder="1" applyAlignment="1">
      <alignment horizontal="center" vertical="center" textRotation="90" wrapText="1"/>
    </xf>
    <xf numFmtId="0" fontId="11" fillId="10" borderId="0" xfId="0" applyFont="1" applyFill="1" applyBorder="1" applyAlignment="1">
      <alignment horizontal="center" vertical="center" textRotation="90" wrapText="1"/>
    </xf>
    <xf numFmtId="0" fontId="12" fillId="0" borderId="21" xfId="0" applyFont="1" applyBorder="1" applyAlignment="1">
      <alignment horizontal="center" vertical="center" wrapText="1"/>
    </xf>
    <xf numFmtId="0" fontId="5" fillId="0" borderId="4" xfId="1" applyFont="1" applyFill="1" applyBorder="1" applyAlignment="1" applyProtection="1">
      <alignment horizontal="center" vertical="top" wrapText="1"/>
      <protection locked="0"/>
    </xf>
    <xf numFmtId="0" fontId="5" fillId="0" borderId="26" xfId="1" applyFont="1" applyFill="1" applyBorder="1" applyAlignment="1" applyProtection="1">
      <alignment horizontal="center" vertical="top" wrapText="1"/>
      <protection locked="0"/>
    </xf>
    <xf numFmtId="0" fontId="29" fillId="0" borderId="4" xfId="0" applyFont="1" applyFill="1" applyBorder="1" applyAlignment="1">
      <alignment vertical="top" wrapText="1"/>
    </xf>
    <xf numFmtId="0" fontId="38" fillId="0" borderId="0" xfId="0" applyFont="1" applyFill="1" applyAlignment="1">
      <alignment vertical="top"/>
    </xf>
    <xf numFmtId="49" fontId="5" fillId="0" borderId="4" xfId="0" applyNumberFormat="1" applyFont="1" applyFill="1" applyBorder="1" applyAlignment="1" applyProtection="1">
      <alignment horizontal="center" vertical="top" wrapText="1"/>
      <protection locked="0"/>
    </xf>
    <xf numFmtId="0" fontId="29" fillId="0" borderId="0" xfId="0" applyFont="1" applyFill="1" applyAlignment="1">
      <alignment vertical="top" wrapText="1"/>
    </xf>
    <xf numFmtId="0" fontId="38" fillId="0" borderId="4" xfId="0" applyFont="1" applyFill="1" applyBorder="1" applyAlignment="1">
      <alignment vertical="top" wrapText="1"/>
    </xf>
    <xf numFmtId="0" fontId="5" fillId="0" borderId="27" xfId="1" applyFont="1" applyFill="1" applyBorder="1" applyAlignment="1">
      <alignment horizontal="center" vertical="top" wrapText="1"/>
    </xf>
    <xf numFmtId="0" fontId="21" fillId="0" borderId="27" xfId="0" applyFont="1" applyFill="1" applyBorder="1" applyAlignment="1" applyProtection="1">
      <alignment horizontal="center" vertical="top" wrapText="1"/>
      <protection locked="0"/>
    </xf>
    <xf numFmtId="0" fontId="28" fillId="0" borderId="4" xfId="0" applyFont="1" applyBorder="1" applyAlignment="1">
      <alignment vertical="top" wrapText="1"/>
    </xf>
    <xf numFmtId="0" fontId="5" fillId="0" borderId="27" xfId="1" applyFont="1" applyFill="1" applyBorder="1" applyAlignment="1">
      <alignment horizontal="center" vertical="top" textRotation="90" wrapText="1"/>
    </xf>
    <xf numFmtId="0" fontId="5" fillId="0" borderId="26" xfId="1" applyFont="1" applyFill="1" applyBorder="1" applyAlignment="1">
      <alignment horizontal="center" vertical="top" textRotation="90" wrapText="1"/>
    </xf>
    <xf numFmtId="0" fontId="5" fillId="0" borderId="31" xfId="1" applyFont="1" applyFill="1" applyBorder="1" applyAlignment="1">
      <alignment horizontal="center" vertical="top" wrapText="1"/>
    </xf>
    <xf numFmtId="0" fontId="15" fillId="5" borderId="3" xfId="0" applyFont="1" applyFill="1" applyBorder="1" applyAlignment="1">
      <alignment horizontal="center"/>
    </xf>
    <xf numFmtId="0" fontId="15" fillId="5" borderId="2" xfId="0" applyFont="1" applyFill="1" applyBorder="1" applyAlignment="1">
      <alignment horizontal="center"/>
    </xf>
    <xf numFmtId="0" fontId="3" fillId="5" borderId="3" xfId="1" applyFont="1" applyFill="1" applyBorder="1" applyAlignment="1">
      <alignment horizontal="center" vertical="center" wrapText="1"/>
    </xf>
    <xf numFmtId="0" fontId="3" fillId="5" borderId="2" xfId="1" applyFont="1" applyFill="1" applyBorder="1" applyAlignment="1">
      <alignment horizontal="center" vertical="center"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2" fillId="19" borderId="4" xfId="1" applyFont="1" applyFill="1" applyBorder="1" applyAlignment="1">
      <alignment horizontal="center" vertical="center" wrapText="1"/>
    </xf>
    <xf numFmtId="0" fontId="2" fillId="5" borderId="27" xfId="1" applyFont="1" applyFill="1" applyBorder="1" applyAlignment="1">
      <alignment horizontal="left" vertical="center" wrapText="1"/>
    </xf>
    <xf numFmtId="0" fontId="2" fillId="5" borderId="29" xfId="1" applyFont="1" applyFill="1" applyBorder="1" applyAlignment="1">
      <alignment horizontal="left" vertical="center" wrapText="1"/>
    </xf>
    <xf numFmtId="0" fontId="2" fillId="5" borderId="7" xfId="1" applyFont="1" applyFill="1" applyBorder="1" applyAlignment="1">
      <alignment horizontal="left" vertical="center" wrapText="1"/>
    </xf>
    <xf numFmtId="15" fontId="2" fillId="5" borderId="26" xfId="1" applyNumberFormat="1" applyFont="1" applyFill="1" applyBorder="1" applyAlignment="1">
      <alignment horizontal="center" vertical="center" wrapText="1"/>
    </xf>
    <xf numFmtId="0" fontId="2" fillId="5" borderId="31"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30" xfId="1" applyFont="1" applyFill="1" applyBorder="1" applyAlignment="1">
      <alignment horizontal="center" vertical="center" wrapText="1"/>
    </xf>
    <xf numFmtId="0" fontId="2" fillId="5" borderId="0" xfId="1" applyFont="1" applyFill="1" applyBorder="1" applyAlignment="1">
      <alignment horizontal="center" vertical="center" wrapText="1"/>
    </xf>
    <xf numFmtId="0" fontId="2" fillId="5" borderId="23" xfId="1" applyFont="1" applyFill="1" applyBorder="1" applyAlignment="1">
      <alignment horizontal="center" vertical="center" wrapText="1"/>
    </xf>
    <xf numFmtId="0" fontId="2" fillId="5" borderId="11" xfId="1" applyFont="1" applyFill="1" applyBorder="1" applyAlignment="1">
      <alignment horizontal="center" vertical="center" wrapText="1"/>
    </xf>
    <xf numFmtId="0" fontId="2" fillId="5" borderId="9" xfId="1" applyFont="1" applyFill="1" applyBorder="1" applyAlignment="1">
      <alignment horizontal="center" vertical="center" wrapText="1"/>
    </xf>
    <xf numFmtId="0" fontId="2" fillId="5" borderId="8" xfId="1" applyFont="1" applyFill="1" applyBorder="1" applyAlignment="1">
      <alignment horizontal="center" vertical="center" wrapText="1"/>
    </xf>
    <xf numFmtId="0" fontId="1" fillId="5" borderId="4" xfId="1" applyFont="1" applyFill="1" applyBorder="1" applyAlignment="1">
      <alignment horizontal="left" vertical="center" wrapText="1"/>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1" fillId="10" borderId="17" xfId="0"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5" fillId="5" borderId="4" xfId="1" applyFont="1" applyFill="1" applyBorder="1" applyAlignment="1">
      <alignment horizontal="left"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7" fillId="0" borderId="0" xfId="0" applyFont="1" applyFill="1" applyBorder="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2" xfId="0" applyFont="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tabSelected="1" topLeftCell="A4" zoomScaleNormal="100" workbookViewId="0">
      <selection activeCell="A10" sqref="A10:L10"/>
    </sheetView>
  </sheetViews>
  <sheetFormatPr defaultRowHeight="15" x14ac:dyDescent="0.25"/>
  <cols>
    <col min="1" max="1" width="29.7109375" customWidth="1"/>
    <col min="2" max="2" width="32" customWidth="1"/>
    <col min="3" max="3" width="32.5703125" customWidth="1"/>
    <col min="4" max="4" width="9.140625" customWidth="1"/>
    <col min="5" max="5" width="26" style="1" customWidth="1"/>
    <col min="6" max="6" width="41" style="1" customWidth="1"/>
    <col min="7" max="7" width="9.42578125" customWidth="1"/>
    <col min="8" max="8" width="8.28515625" customWidth="1"/>
    <col min="9" max="9" width="8.7109375" customWidth="1"/>
    <col min="10" max="10" width="12.42578125" customWidth="1"/>
    <col min="11" max="11" width="21.7109375" customWidth="1"/>
    <col min="12" max="12" width="25.5703125" customWidth="1"/>
    <col min="13" max="13" width="15" customWidth="1"/>
    <col min="31" max="31" width="17.140625" customWidth="1"/>
  </cols>
  <sheetData>
    <row r="1" spans="1:32" ht="15.75" customHeight="1" x14ac:dyDescent="0.25"/>
    <row r="2" spans="1:32" ht="15.75" customHeight="1" x14ac:dyDescent="0.25"/>
    <row r="3" spans="1:32" ht="18.75" x14ac:dyDescent="0.3">
      <c r="A3" s="123" t="s">
        <v>46</v>
      </c>
      <c r="B3" s="124"/>
      <c r="C3" s="124"/>
      <c r="D3" s="124"/>
      <c r="E3" s="124"/>
      <c r="F3" s="124"/>
      <c r="G3" s="124"/>
      <c r="H3" s="124"/>
      <c r="I3" s="124"/>
      <c r="J3" s="124"/>
      <c r="K3" s="124"/>
      <c r="L3" s="124"/>
    </row>
    <row r="4" spans="1:32" ht="47.25" customHeight="1" x14ac:dyDescent="0.25">
      <c r="A4" s="76" t="s">
        <v>55</v>
      </c>
      <c r="B4" s="125" t="s">
        <v>176</v>
      </c>
      <c r="C4" s="126"/>
      <c r="D4" s="126"/>
      <c r="E4" s="127"/>
      <c r="F4" s="127"/>
      <c r="G4" s="128"/>
      <c r="H4" s="94"/>
      <c r="I4" s="95"/>
      <c r="J4" s="95"/>
      <c r="K4" s="77" t="s">
        <v>114</v>
      </c>
      <c r="L4" s="78" t="s">
        <v>105</v>
      </c>
      <c r="N4" s="1"/>
      <c r="O4" s="1"/>
      <c r="P4" s="1"/>
    </row>
    <row r="5" spans="1:32" ht="13.5" customHeight="1" x14ac:dyDescent="0.25">
      <c r="A5" s="129"/>
      <c r="B5" s="129"/>
      <c r="C5" s="129"/>
      <c r="D5" s="129"/>
      <c r="E5" s="129"/>
      <c r="F5" s="129"/>
      <c r="G5" s="129"/>
      <c r="H5" s="129"/>
      <c r="I5" s="129"/>
      <c r="J5" s="129"/>
      <c r="K5" s="129"/>
      <c r="L5" s="129"/>
      <c r="N5" s="1"/>
      <c r="O5" s="1"/>
      <c r="P5" s="1"/>
    </row>
    <row r="6" spans="1:32" ht="30" customHeight="1" thickBot="1" x14ac:dyDescent="0.3">
      <c r="A6" s="130" t="s">
        <v>1</v>
      </c>
      <c r="B6" s="133">
        <v>44658</v>
      </c>
      <c r="C6" s="134"/>
      <c r="D6" s="135"/>
      <c r="E6" s="142"/>
      <c r="F6" s="143" t="s">
        <v>47</v>
      </c>
      <c r="G6" s="144"/>
      <c r="H6" s="156" t="s">
        <v>116</v>
      </c>
      <c r="I6" s="156"/>
      <c r="J6" s="156"/>
      <c r="K6" s="75" t="s">
        <v>56</v>
      </c>
      <c r="L6" s="92"/>
      <c r="N6" s="1"/>
      <c r="O6" s="1"/>
      <c r="P6" s="1"/>
      <c r="AA6" s="80" t="s">
        <v>103</v>
      </c>
      <c r="AB6" s="80" t="s">
        <v>44</v>
      </c>
      <c r="AC6" s="80">
        <v>1</v>
      </c>
      <c r="AD6" s="80" t="s">
        <v>67</v>
      </c>
      <c r="AE6" s="80" t="s">
        <v>38</v>
      </c>
      <c r="AF6" s="26" t="s">
        <v>9</v>
      </c>
    </row>
    <row r="7" spans="1:32" ht="30.75" customHeight="1" thickBot="1" x14ac:dyDescent="0.3">
      <c r="A7" s="131"/>
      <c r="B7" s="136"/>
      <c r="C7" s="137"/>
      <c r="D7" s="138"/>
      <c r="E7" s="142"/>
      <c r="F7" s="145"/>
      <c r="G7" s="146"/>
      <c r="H7" s="156" t="s">
        <v>117</v>
      </c>
      <c r="I7" s="156"/>
      <c r="J7" s="156"/>
      <c r="K7" s="75" t="s">
        <v>106</v>
      </c>
      <c r="L7" s="92">
        <v>1</v>
      </c>
      <c r="N7" s="1"/>
      <c r="O7" s="1"/>
      <c r="P7" s="1"/>
      <c r="AA7" s="80" t="s">
        <v>14</v>
      </c>
      <c r="AB7" s="80" t="s">
        <v>45</v>
      </c>
      <c r="AC7" s="80">
        <v>2</v>
      </c>
      <c r="AD7" s="80" t="s">
        <v>68</v>
      </c>
      <c r="AE7" s="80" t="s">
        <v>62</v>
      </c>
      <c r="AF7" s="24" t="s">
        <v>11</v>
      </c>
    </row>
    <row r="8" spans="1:32" ht="30.75" customHeight="1" thickBot="1" x14ac:dyDescent="0.3">
      <c r="A8" s="131"/>
      <c r="B8" s="136"/>
      <c r="C8" s="137"/>
      <c r="D8" s="138"/>
      <c r="E8" s="142"/>
      <c r="F8" s="145"/>
      <c r="G8" s="146"/>
      <c r="H8" s="156" t="s">
        <v>108</v>
      </c>
      <c r="I8" s="156"/>
      <c r="J8" s="156"/>
      <c r="K8" s="75" t="s">
        <v>107</v>
      </c>
      <c r="L8" s="93">
        <v>45443</v>
      </c>
      <c r="N8" s="1"/>
      <c r="O8" s="1"/>
      <c r="P8" s="1"/>
      <c r="AA8" s="81"/>
      <c r="AB8" s="81"/>
      <c r="AC8" s="81">
        <v>3</v>
      </c>
      <c r="AD8" s="81" t="s">
        <v>69</v>
      </c>
      <c r="AE8" s="80" t="s">
        <v>64</v>
      </c>
      <c r="AF8" s="3" t="s">
        <v>12</v>
      </c>
    </row>
    <row r="9" spans="1:32" ht="27.75" customHeight="1" x14ac:dyDescent="0.25">
      <c r="A9" s="132"/>
      <c r="B9" s="139"/>
      <c r="C9" s="140"/>
      <c r="D9" s="141"/>
      <c r="E9" s="142"/>
      <c r="F9" s="147"/>
      <c r="G9" s="148"/>
      <c r="H9" s="156" t="s">
        <v>177</v>
      </c>
      <c r="I9" s="156"/>
      <c r="J9" s="156"/>
      <c r="K9" s="75"/>
      <c r="L9" s="79"/>
      <c r="N9" s="1"/>
      <c r="O9" s="1"/>
      <c r="P9" s="1"/>
      <c r="AA9" s="84"/>
      <c r="AB9" s="84"/>
      <c r="AC9" s="84">
        <v>4</v>
      </c>
      <c r="AD9" s="84" t="s">
        <v>70</v>
      </c>
      <c r="AE9" s="84" t="s">
        <v>39</v>
      </c>
      <c r="AF9" s="85" t="s">
        <v>13</v>
      </c>
    </row>
    <row r="10" spans="1:32" ht="15.75" customHeight="1" thickBot="1" x14ac:dyDescent="0.3">
      <c r="A10" s="157" t="s">
        <v>43</v>
      </c>
      <c r="B10" s="158"/>
      <c r="C10" s="158"/>
      <c r="D10" s="158"/>
      <c r="E10" s="158"/>
      <c r="F10" s="158"/>
      <c r="G10" s="158"/>
      <c r="H10" s="158"/>
      <c r="I10" s="158"/>
      <c r="J10" s="158"/>
      <c r="K10" s="158"/>
      <c r="L10" s="158"/>
      <c r="N10" s="1"/>
      <c r="O10" s="1"/>
      <c r="P10" s="1"/>
      <c r="AA10" s="80"/>
      <c r="AB10" s="80"/>
      <c r="AC10" s="80">
        <v>5</v>
      </c>
      <c r="AD10" s="80" t="s">
        <v>71</v>
      </c>
      <c r="AE10" s="80"/>
      <c r="AF10" s="80"/>
    </row>
    <row r="11" spans="1:32" ht="52.5" customHeight="1" thickBot="1" x14ac:dyDescent="0.3">
      <c r="A11" s="37" t="s">
        <v>109</v>
      </c>
      <c r="B11" s="38" t="s">
        <v>112</v>
      </c>
      <c r="C11" s="38" t="s">
        <v>113</v>
      </c>
      <c r="D11" s="38" t="s">
        <v>110</v>
      </c>
      <c r="E11" s="39" t="s">
        <v>111</v>
      </c>
      <c r="F11" s="44" t="s">
        <v>2</v>
      </c>
      <c r="G11" s="45" t="s">
        <v>0</v>
      </c>
      <c r="H11" s="46"/>
      <c r="I11" s="149" t="s">
        <v>3</v>
      </c>
      <c r="J11" s="40"/>
      <c r="K11" s="41" t="s">
        <v>4</v>
      </c>
      <c r="L11" s="42" t="s">
        <v>5</v>
      </c>
      <c r="N11" s="1"/>
      <c r="O11" s="1"/>
      <c r="P11" s="1"/>
      <c r="AA11" s="27"/>
      <c r="AB11" s="27"/>
      <c r="AC11" s="86">
        <v>6</v>
      </c>
      <c r="AD11" s="27"/>
      <c r="AE11" s="27"/>
      <c r="AF11" s="27"/>
    </row>
    <row r="12" spans="1:32" s="21" customFormat="1" ht="156" customHeight="1" thickBot="1" x14ac:dyDescent="0.25">
      <c r="A12" s="28" t="s">
        <v>40</v>
      </c>
      <c r="B12" s="31" t="s">
        <v>58</v>
      </c>
      <c r="C12" s="30" t="s">
        <v>57</v>
      </c>
      <c r="D12" s="30" t="s">
        <v>8</v>
      </c>
      <c r="E12" s="91" t="s">
        <v>59</v>
      </c>
      <c r="F12" s="29" t="s">
        <v>104</v>
      </c>
      <c r="G12" s="36" t="s">
        <v>10</v>
      </c>
      <c r="H12" s="35" t="s">
        <v>6</v>
      </c>
      <c r="I12" s="150"/>
      <c r="J12" s="32" t="s">
        <v>42</v>
      </c>
      <c r="K12" s="33" t="s">
        <v>41</v>
      </c>
      <c r="L12" s="34" t="s">
        <v>7</v>
      </c>
      <c r="N12" s="20"/>
      <c r="O12" s="20"/>
      <c r="P12" s="20"/>
      <c r="R12" s="151" t="s">
        <v>15</v>
      </c>
      <c r="S12" s="22">
        <v>6</v>
      </c>
      <c r="T12" s="23" t="s">
        <v>12</v>
      </c>
      <c r="U12" s="24" t="s">
        <v>11</v>
      </c>
      <c r="V12" s="25" t="s">
        <v>9</v>
      </c>
      <c r="W12" s="25" t="s">
        <v>9</v>
      </c>
      <c r="X12" s="25" t="s">
        <v>9</v>
      </c>
    </row>
    <row r="13" spans="1:32" s="21" customFormat="1" ht="156" customHeight="1" thickBot="1" x14ac:dyDescent="0.25">
      <c r="A13" s="119" t="s">
        <v>166</v>
      </c>
      <c r="B13" s="100" t="s">
        <v>151</v>
      </c>
      <c r="C13" s="100" t="s">
        <v>154</v>
      </c>
      <c r="D13" s="117" t="s">
        <v>44</v>
      </c>
      <c r="E13" s="100" t="s">
        <v>154</v>
      </c>
      <c r="F13" s="100" t="s">
        <v>155</v>
      </c>
      <c r="G13" s="120">
        <v>2</v>
      </c>
      <c r="H13" s="121" t="s">
        <v>68</v>
      </c>
      <c r="I13" s="107"/>
      <c r="J13" s="117" t="s">
        <v>62</v>
      </c>
      <c r="K13" s="122" t="s">
        <v>139</v>
      </c>
      <c r="L13" s="110" t="s">
        <v>115</v>
      </c>
      <c r="N13" s="20"/>
      <c r="O13" s="20"/>
      <c r="P13" s="20"/>
      <c r="R13" s="152"/>
      <c r="S13" s="103"/>
      <c r="T13" s="104"/>
      <c r="U13" s="105"/>
      <c r="V13" s="106"/>
      <c r="W13" s="106"/>
      <c r="X13" s="106"/>
    </row>
    <row r="14" spans="1:32" ht="95.1" customHeight="1" thickBot="1" x14ac:dyDescent="0.3">
      <c r="A14" s="99" t="s">
        <v>167</v>
      </c>
      <c r="B14" s="98" t="s">
        <v>152</v>
      </c>
      <c r="C14" s="100" t="s">
        <v>153</v>
      </c>
      <c r="D14" s="102" t="s">
        <v>44</v>
      </c>
      <c r="E14" s="102" t="s">
        <v>118</v>
      </c>
      <c r="F14" s="102" t="s">
        <v>150</v>
      </c>
      <c r="G14" s="110">
        <v>2</v>
      </c>
      <c r="H14" s="110" t="s">
        <v>68</v>
      </c>
      <c r="I14" s="110" t="s">
        <v>13</v>
      </c>
      <c r="J14" s="102" t="s">
        <v>62</v>
      </c>
      <c r="K14" s="111" t="s">
        <v>139</v>
      </c>
      <c r="L14" s="110" t="s">
        <v>115</v>
      </c>
      <c r="M14" s="88"/>
      <c r="N14" s="87"/>
      <c r="O14" s="1"/>
      <c r="P14" s="1"/>
      <c r="R14" s="152"/>
      <c r="S14" s="2">
        <v>5</v>
      </c>
      <c r="T14" s="3" t="s">
        <v>12</v>
      </c>
      <c r="U14" s="4" t="s">
        <v>11</v>
      </c>
      <c r="V14" s="4" t="s">
        <v>11</v>
      </c>
      <c r="W14" s="5" t="s">
        <v>9</v>
      </c>
      <c r="X14" s="5" t="s">
        <v>9</v>
      </c>
    </row>
    <row r="15" spans="1:32" ht="95.1" customHeight="1" thickBot="1" x14ac:dyDescent="0.3">
      <c r="A15" s="101" t="s">
        <v>171</v>
      </c>
      <c r="B15" s="102" t="s">
        <v>172</v>
      </c>
      <c r="C15" s="102" t="s">
        <v>173</v>
      </c>
      <c r="D15" s="102" t="s">
        <v>44</v>
      </c>
      <c r="E15" s="102" t="s">
        <v>154</v>
      </c>
      <c r="F15" s="102" t="s">
        <v>174</v>
      </c>
      <c r="G15" s="110">
        <v>2</v>
      </c>
      <c r="H15" s="110" t="s">
        <v>68</v>
      </c>
      <c r="I15" s="110" t="s">
        <v>13</v>
      </c>
      <c r="J15" s="102" t="s">
        <v>62</v>
      </c>
      <c r="K15" s="111" t="s">
        <v>139</v>
      </c>
      <c r="L15" s="110" t="s">
        <v>115</v>
      </c>
      <c r="M15" s="88"/>
      <c r="N15" s="87"/>
      <c r="O15" s="1"/>
      <c r="P15" s="1"/>
      <c r="R15" s="152"/>
      <c r="S15" s="2">
        <v>2</v>
      </c>
      <c r="T15" s="6" t="s">
        <v>13</v>
      </c>
      <c r="U15" s="6" t="s">
        <v>13</v>
      </c>
      <c r="V15" s="3" t="s">
        <v>12</v>
      </c>
      <c r="W15" s="4" t="s">
        <v>11</v>
      </c>
      <c r="X15" s="4" t="s">
        <v>11</v>
      </c>
    </row>
    <row r="16" spans="1:32" ht="95.1" customHeight="1" thickBot="1" x14ac:dyDescent="0.3">
      <c r="A16" s="101" t="s">
        <v>168</v>
      </c>
      <c r="B16" s="102" t="s">
        <v>175</v>
      </c>
      <c r="C16" s="102" t="s">
        <v>156</v>
      </c>
      <c r="D16" s="102" t="s">
        <v>44</v>
      </c>
      <c r="E16" s="102"/>
      <c r="F16" s="99" t="s">
        <v>169</v>
      </c>
      <c r="G16" s="110">
        <v>2</v>
      </c>
      <c r="H16" s="110" t="s">
        <v>68</v>
      </c>
      <c r="I16" s="110" t="s">
        <v>13</v>
      </c>
      <c r="J16" s="102" t="s">
        <v>62</v>
      </c>
      <c r="K16" s="111" t="s">
        <v>139</v>
      </c>
      <c r="L16" s="110" t="s">
        <v>115</v>
      </c>
      <c r="M16" s="88"/>
      <c r="N16" s="87"/>
      <c r="O16" s="1"/>
      <c r="P16" s="1"/>
      <c r="R16" s="108"/>
      <c r="S16" s="109"/>
      <c r="T16" s="6"/>
      <c r="U16" s="6"/>
      <c r="V16" s="3"/>
      <c r="W16" s="4"/>
      <c r="X16" s="4"/>
    </row>
    <row r="17" spans="1:24" ht="95.1" customHeight="1" thickBot="1" x14ac:dyDescent="0.3">
      <c r="A17" s="99" t="s">
        <v>131</v>
      </c>
      <c r="B17" s="99" t="s">
        <v>140</v>
      </c>
      <c r="C17" s="97" t="s">
        <v>141</v>
      </c>
      <c r="D17" s="102" t="s">
        <v>44</v>
      </c>
      <c r="E17" s="102" t="s">
        <v>122</v>
      </c>
      <c r="F17" s="97" t="s">
        <v>142</v>
      </c>
      <c r="G17" s="110">
        <v>2</v>
      </c>
      <c r="H17" s="110" t="s">
        <v>68</v>
      </c>
      <c r="I17" s="110" t="s">
        <v>13</v>
      </c>
      <c r="J17" s="102" t="s">
        <v>62</v>
      </c>
      <c r="K17" s="111" t="s">
        <v>139</v>
      </c>
      <c r="L17" s="110" t="s">
        <v>115</v>
      </c>
      <c r="M17" s="89"/>
      <c r="N17" s="87"/>
      <c r="O17" s="1"/>
      <c r="P17" s="1"/>
      <c r="R17" s="7"/>
      <c r="S17" s="8"/>
      <c r="T17" s="9" t="s">
        <v>67</v>
      </c>
      <c r="U17" s="9" t="s">
        <v>68</v>
      </c>
      <c r="V17" s="9" t="s">
        <v>69</v>
      </c>
      <c r="W17" s="9" t="s">
        <v>70</v>
      </c>
      <c r="X17" s="9" t="s">
        <v>71</v>
      </c>
    </row>
    <row r="18" spans="1:24" ht="95.1" customHeight="1" thickBot="1" x14ac:dyDescent="0.3">
      <c r="A18" s="99" t="s">
        <v>132</v>
      </c>
      <c r="B18" s="98" t="s">
        <v>157</v>
      </c>
      <c r="C18" s="102" t="s">
        <v>158</v>
      </c>
      <c r="D18" s="102" t="s">
        <v>45</v>
      </c>
      <c r="E18" s="102" t="s">
        <v>120</v>
      </c>
      <c r="F18" s="102" t="s">
        <v>159</v>
      </c>
      <c r="G18" s="110">
        <v>2</v>
      </c>
      <c r="H18" s="110" t="s">
        <v>68</v>
      </c>
      <c r="I18" s="110" t="s">
        <v>13</v>
      </c>
      <c r="J18" s="102" t="s">
        <v>62</v>
      </c>
      <c r="K18" s="111" t="s">
        <v>139</v>
      </c>
      <c r="L18" s="110" t="s">
        <v>115</v>
      </c>
      <c r="M18" s="89"/>
      <c r="N18" s="87"/>
      <c r="O18" s="1"/>
      <c r="P18" s="1"/>
      <c r="R18" s="7"/>
      <c r="S18" s="8"/>
      <c r="T18" s="153" t="s">
        <v>6</v>
      </c>
      <c r="U18" s="154"/>
      <c r="V18" s="154"/>
      <c r="W18" s="154"/>
      <c r="X18" s="155"/>
    </row>
    <row r="19" spans="1:24" ht="95.1" customHeight="1" x14ac:dyDescent="0.25">
      <c r="A19" s="97" t="s">
        <v>133</v>
      </c>
      <c r="B19" s="112" t="s">
        <v>143</v>
      </c>
      <c r="C19" s="113" t="s">
        <v>144</v>
      </c>
      <c r="D19" s="102" t="s">
        <v>44</v>
      </c>
      <c r="E19" s="114" t="s">
        <v>120</v>
      </c>
      <c r="F19" s="115" t="s">
        <v>145</v>
      </c>
      <c r="G19" s="110">
        <v>2</v>
      </c>
      <c r="H19" s="110" t="s">
        <v>68</v>
      </c>
      <c r="I19" s="110" t="s">
        <v>13</v>
      </c>
      <c r="J19" s="102" t="s">
        <v>62</v>
      </c>
      <c r="K19" s="111" t="s">
        <v>139</v>
      </c>
      <c r="L19" s="110" t="s">
        <v>115</v>
      </c>
      <c r="M19" s="89"/>
      <c r="N19" s="87"/>
      <c r="O19" s="1"/>
      <c r="P19" s="1"/>
    </row>
    <row r="20" spans="1:24" ht="95.1" customHeight="1" x14ac:dyDescent="0.25">
      <c r="A20" s="99" t="s">
        <v>134</v>
      </c>
      <c r="B20" s="102" t="s">
        <v>123</v>
      </c>
      <c r="C20" s="116" t="s">
        <v>146</v>
      </c>
      <c r="D20" s="102" t="s">
        <v>44</v>
      </c>
      <c r="E20" s="102" t="s">
        <v>120</v>
      </c>
      <c r="F20" s="102" t="s">
        <v>121</v>
      </c>
      <c r="G20" s="110">
        <v>2</v>
      </c>
      <c r="H20" s="110" t="s">
        <v>68</v>
      </c>
      <c r="I20" s="110" t="s">
        <v>13</v>
      </c>
      <c r="J20" s="102" t="s">
        <v>62</v>
      </c>
      <c r="K20" s="111" t="s">
        <v>139</v>
      </c>
      <c r="L20" s="110" t="s">
        <v>115</v>
      </c>
      <c r="M20" s="89"/>
      <c r="N20" s="87"/>
      <c r="O20" s="1"/>
      <c r="P20" s="1"/>
    </row>
    <row r="21" spans="1:24" ht="95.1" customHeight="1" x14ac:dyDescent="0.25">
      <c r="A21" s="97" t="s">
        <v>135</v>
      </c>
      <c r="B21" s="116" t="s">
        <v>147</v>
      </c>
      <c r="C21" s="112" t="s">
        <v>148</v>
      </c>
      <c r="D21" s="102" t="s">
        <v>44</v>
      </c>
      <c r="E21" s="102" t="s">
        <v>120</v>
      </c>
      <c r="F21" s="115" t="s">
        <v>149</v>
      </c>
      <c r="G21" s="110">
        <v>2</v>
      </c>
      <c r="H21" s="110" t="s">
        <v>68</v>
      </c>
      <c r="I21" s="110" t="s">
        <v>13</v>
      </c>
      <c r="J21" s="102" t="s">
        <v>62</v>
      </c>
      <c r="K21" s="111" t="s">
        <v>139</v>
      </c>
      <c r="L21" s="110" t="s">
        <v>115</v>
      </c>
      <c r="M21" s="90"/>
      <c r="N21" s="87"/>
      <c r="O21" s="1"/>
      <c r="P21" s="1"/>
    </row>
    <row r="22" spans="1:24" ht="95.1" customHeight="1" x14ac:dyDescent="0.25">
      <c r="A22" s="99" t="s">
        <v>136</v>
      </c>
      <c r="B22" s="102" t="s">
        <v>125</v>
      </c>
      <c r="C22" s="102" t="s">
        <v>124</v>
      </c>
      <c r="D22" s="102" t="s">
        <v>44</v>
      </c>
      <c r="E22" s="102" t="s">
        <v>120</v>
      </c>
      <c r="F22" s="110" t="s">
        <v>126</v>
      </c>
      <c r="G22" s="110">
        <v>2</v>
      </c>
      <c r="H22" s="110" t="s">
        <v>68</v>
      </c>
      <c r="I22" s="110" t="s">
        <v>13</v>
      </c>
      <c r="J22" s="102" t="s">
        <v>62</v>
      </c>
      <c r="K22" s="111" t="s">
        <v>139</v>
      </c>
      <c r="L22" s="110" t="s">
        <v>115</v>
      </c>
      <c r="M22" s="90"/>
      <c r="N22" s="87"/>
      <c r="O22" s="1"/>
      <c r="P22" s="1"/>
    </row>
    <row r="23" spans="1:24" ht="95.1" customHeight="1" x14ac:dyDescent="0.25">
      <c r="A23" s="97" t="s">
        <v>160</v>
      </c>
      <c r="B23" s="102" t="s">
        <v>119</v>
      </c>
      <c r="C23" s="102" t="s">
        <v>130</v>
      </c>
      <c r="D23" s="102" t="s">
        <v>44</v>
      </c>
      <c r="E23" s="102" t="s">
        <v>120</v>
      </c>
      <c r="F23" s="110" t="s">
        <v>161</v>
      </c>
      <c r="G23" s="110">
        <v>2</v>
      </c>
      <c r="H23" s="110" t="s">
        <v>68</v>
      </c>
      <c r="I23" s="110" t="s">
        <v>13</v>
      </c>
      <c r="J23" s="102" t="s">
        <v>62</v>
      </c>
      <c r="K23" s="111" t="s">
        <v>139</v>
      </c>
      <c r="L23" s="110" t="s">
        <v>115</v>
      </c>
      <c r="M23" s="90"/>
      <c r="N23" s="87"/>
      <c r="O23" s="1"/>
      <c r="P23" s="1"/>
    </row>
    <row r="24" spans="1:24" ht="95.1" customHeight="1" x14ac:dyDescent="0.25">
      <c r="A24" s="99" t="s">
        <v>137</v>
      </c>
      <c r="B24" s="102" t="s">
        <v>119</v>
      </c>
      <c r="C24" s="102" t="s">
        <v>130</v>
      </c>
      <c r="D24" s="102" t="s">
        <v>44</v>
      </c>
      <c r="E24" s="102" t="s">
        <v>120</v>
      </c>
      <c r="F24" s="110" t="s">
        <v>129</v>
      </c>
      <c r="G24" s="110">
        <v>2</v>
      </c>
      <c r="H24" s="110" t="s">
        <v>68</v>
      </c>
      <c r="I24" s="110" t="s">
        <v>13</v>
      </c>
      <c r="J24" s="102" t="s">
        <v>62</v>
      </c>
      <c r="K24" s="111" t="s">
        <v>139</v>
      </c>
      <c r="L24" s="110" t="s">
        <v>115</v>
      </c>
      <c r="M24" s="96"/>
      <c r="N24" s="87"/>
      <c r="O24" s="1"/>
      <c r="P24" s="1"/>
    </row>
    <row r="25" spans="1:24" ht="95.1" customHeight="1" x14ac:dyDescent="0.25">
      <c r="A25" s="99" t="s">
        <v>170</v>
      </c>
      <c r="B25" s="100" t="s">
        <v>162</v>
      </c>
      <c r="C25" s="102" t="s">
        <v>163</v>
      </c>
      <c r="D25" s="102" t="s">
        <v>44</v>
      </c>
      <c r="E25" s="102" t="s">
        <v>164</v>
      </c>
      <c r="F25" s="110" t="s">
        <v>165</v>
      </c>
      <c r="G25" s="110">
        <v>2</v>
      </c>
      <c r="H25" s="110" t="s">
        <v>68</v>
      </c>
      <c r="I25" s="110" t="s">
        <v>13</v>
      </c>
      <c r="J25" s="102" t="s">
        <v>62</v>
      </c>
      <c r="K25" s="111" t="s">
        <v>139</v>
      </c>
      <c r="L25" s="110" t="s">
        <v>115</v>
      </c>
      <c r="M25" s="96"/>
      <c r="N25" s="87"/>
      <c r="O25" s="1"/>
      <c r="P25" s="1"/>
    </row>
    <row r="26" spans="1:24" ht="95.1" customHeight="1" x14ac:dyDescent="0.25">
      <c r="A26" s="99" t="s">
        <v>138</v>
      </c>
      <c r="B26" s="102" t="s">
        <v>119</v>
      </c>
      <c r="C26" s="102" t="s">
        <v>127</v>
      </c>
      <c r="D26" s="102" t="s">
        <v>44</v>
      </c>
      <c r="E26" s="102" t="s">
        <v>120</v>
      </c>
      <c r="F26" s="110" t="s">
        <v>128</v>
      </c>
      <c r="G26" s="110">
        <v>2</v>
      </c>
      <c r="H26" s="110" t="s">
        <v>68</v>
      </c>
      <c r="I26" s="110" t="s">
        <v>13</v>
      </c>
      <c r="J26" s="102" t="s">
        <v>62</v>
      </c>
      <c r="K26" s="110" t="s">
        <v>139</v>
      </c>
      <c r="L26" s="118"/>
      <c r="M26" s="96"/>
      <c r="N26" s="87"/>
      <c r="O26" s="1"/>
      <c r="P26" s="1"/>
    </row>
    <row r="27" spans="1:24" x14ac:dyDescent="0.25">
      <c r="M27" s="87"/>
      <c r="N27" s="87"/>
    </row>
    <row r="28" spans="1:24" x14ac:dyDescent="0.25">
      <c r="M28" s="87"/>
      <c r="N28" s="87"/>
    </row>
    <row r="29" spans="1:24" x14ac:dyDescent="0.25">
      <c r="M29" s="87"/>
      <c r="N29" s="87"/>
    </row>
    <row r="30" spans="1:24" x14ac:dyDescent="0.25">
      <c r="M30" s="87"/>
      <c r="N30" s="87"/>
    </row>
    <row r="31" spans="1:24" x14ac:dyDescent="0.25">
      <c r="M31" s="87"/>
      <c r="N31" s="87"/>
    </row>
    <row r="32" spans="1:24" x14ac:dyDescent="0.25">
      <c r="M32" s="87"/>
      <c r="N32" s="87"/>
    </row>
    <row r="33" spans="13:14" x14ac:dyDescent="0.25">
      <c r="M33" s="87"/>
      <c r="N33" s="87"/>
    </row>
    <row r="34" spans="13:14" x14ac:dyDescent="0.25">
      <c r="M34" s="87"/>
      <c r="N34" s="87"/>
    </row>
    <row r="35" spans="13:14" x14ac:dyDescent="0.25">
      <c r="M35" s="87"/>
      <c r="N35" s="87"/>
    </row>
    <row r="36" spans="13:14" x14ac:dyDescent="0.25">
      <c r="M36" s="87"/>
      <c r="N36" s="87"/>
    </row>
    <row r="37" spans="13:14" x14ac:dyDescent="0.25">
      <c r="M37" s="87"/>
      <c r="N37" s="87"/>
    </row>
  </sheetData>
  <mergeCells count="16">
    <mergeCell ref="I11:I12"/>
    <mergeCell ref="R12:R15"/>
    <mergeCell ref="T18:X18"/>
    <mergeCell ref="H6:J6"/>
    <mergeCell ref="H7:J7"/>
    <mergeCell ref="H8:J8"/>
    <mergeCell ref="H9:J9"/>
    <mergeCell ref="A10:L10"/>
    <mergeCell ref="A3:L3"/>
    <mergeCell ref="B4:D4"/>
    <mergeCell ref="E4:G4"/>
    <mergeCell ref="A5:L5"/>
    <mergeCell ref="A6:A9"/>
    <mergeCell ref="B6:D9"/>
    <mergeCell ref="E6:E9"/>
    <mergeCell ref="F6:G9"/>
  </mergeCells>
  <dataValidations xWindow="698" yWindow="369" count="3">
    <dataValidation type="list" allowBlank="1" showInputMessage="1" showErrorMessage="1" promptTitle="Risk rating" prompt="Please use the Risk matrix attached on this workbook for the rating and colour code the column according to the risk rank i.e. green, blue, amber and red." sqref="I14:I26">
      <formula1>$AX$9:$AX$12</formula1>
    </dataValidation>
    <dataValidation type="list" allowBlank="1" showInputMessage="1" showErrorMessage="1" promptTitle="Likelihood criteria" prompt="Please use criteria attached in th Likelihood criteria tab of this workbook" sqref="H14:H26">
      <formula1>$AV$9:$AV$14</formula1>
    </dataValidation>
    <dataValidation type="list" allowBlank="1" showInputMessage="1" showErrorMessage="1" promptTitle="Consequence criteria" prompt="Please use the criteia attached on the consequence criteria tab in this Workbook" sqref="G14:G26">
      <formula1>$AU$9:$AU$14</formula1>
    </dataValidation>
  </dataValidations>
  <pageMargins left="0.70866141732283472" right="0.70866141732283472" top="0.74803149606299213" bottom="0.74803149606299213" header="0.31496062992125984" footer="0.31496062992125984"/>
  <pageSetup paperSize="9" scale="2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0"/>
  <sheetViews>
    <sheetView workbookViewId="0">
      <selection activeCell="B5" sqref="B5"/>
    </sheetView>
  </sheetViews>
  <sheetFormatPr defaultRowHeight="15" x14ac:dyDescent="0.25"/>
  <cols>
    <col min="2" max="2" width="16.42578125" customWidth="1"/>
    <col min="3" max="3" width="92" customWidth="1"/>
    <col min="6" max="9" width="9.140625" customWidth="1"/>
  </cols>
  <sheetData>
    <row r="2" spans="2:3" ht="19.5" thickBot="1" x14ac:dyDescent="0.35">
      <c r="C2" s="10" t="s">
        <v>25</v>
      </c>
    </row>
    <row r="3" spans="2:3" ht="33.75" customHeight="1" thickBot="1" x14ac:dyDescent="0.3">
      <c r="B3" s="11" t="s">
        <v>16</v>
      </c>
      <c r="C3" s="12" t="s">
        <v>17</v>
      </c>
    </row>
    <row r="4" spans="2:3" ht="17.25" thickBot="1" x14ac:dyDescent="0.3">
      <c r="B4" s="13"/>
      <c r="C4" s="14" t="s">
        <v>18</v>
      </c>
    </row>
    <row r="5" spans="2:3" ht="25.5" customHeight="1" thickBot="1" x14ac:dyDescent="0.3">
      <c r="B5" s="15">
        <v>1</v>
      </c>
      <c r="C5" s="16" t="s">
        <v>19</v>
      </c>
    </row>
    <row r="6" spans="2:3" ht="24" customHeight="1" thickBot="1" x14ac:dyDescent="0.3">
      <c r="B6" s="15">
        <v>2</v>
      </c>
      <c r="C6" s="16" t="s">
        <v>20</v>
      </c>
    </row>
    <row r="7" spans="2:3" ht="22.5" customHeight="1" thickBot="1" x14ac:dyDescent="0.3">
      <c r="B7" s="15">
        <v>3</v>
      </c>
      <c r="C7" s="16" t="s">
        <v>21</v>
      </c>
    </row>
    <row r="8" spans="2:3" ht="23.25" customHeight="1" thickBot="1" x14ac:dyDescent="0.3">
      <c r="B8" s="15">
        <v>4</v>
      </c>
      <c r="C8" s="16" t="s">
        <v>22</v>
      </c>
    </row>
    <row r="9" spans="2:3" ht="21.75" customHeight="1" thickBot="1" x14ac:dyDescent="0.3">
      <c r="B9" s="15">
        <v>5</v>
      </c>
      <c r="C9" s="16" t="s">
        <v>23</v>
      </c>
    </row>
    <row r="10" spans="2:3" ht="19.5" customHeight="1" thickBot="1" x14ac:dyDescent="0.3">
      <c r="B10" s="15">
        <v>6</v>
      </c>
      <c r="C10" s="16" t="s">
        <v>24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8"/>
  <sheetViews>
    <sheetView workbookViewId="0">
      <selection activeCell="B8" sqref="B8:B10"/>
    </sheetView>
  </sheetViews>
  <sheetFormatPr defaultRowHeight="15" x14ac:dyDescent="0.25"/>
  <cols>
    <col min="2" max="2" width="7" bestFit="1" customWidth="1"/>
    <col min="3" max="3" width="14" bestFit="1" customWidth="1"/>
    <col min="4" max="4" width="30.42578125" customWidth="1"/>
    <col min="5" max="5" width="30.7109375" customWidth="1"/>
    <col min="6" max="6" width="33.42578125" customWidth="1"/>
  </cols>
  <sheetData>
    <row r="2" spans="1:9" ht="30" customHeight="1" thickBot="1" x14ac:dyDescent="0.3">
      <c r="A2" s="165" t="s">
        <v>35</v>
      </c>
      <c r="B2" s="165"/>
      <c r="C2" s="165"/>
      <c r="D2" s="165"/>
      <c r="E2" s="165"/>
      <c r="F2" s="165"/>
    </row>
    <row r="3" spans="1:9" ht="15.75" thickBot="1" x14ac:dyDescent="0.3">
      <c r="B3" s="53" t="s">
        <v>26</v>
      </c>
      <c r="C3" s="54" t="s">
        <v>27</v>
      </c>
      <c r="D3" s="54" t="s">
        <v>44</v>
      </c>
      <c r="E3" s="166" t="s">
        <v>72</v>
      </c>
      <c r="F3" s="167"/>
    </row>
    <row r="4" spans="1:9" ht="15.75" thickBot="1" x14ac:dyDescent="0.3">
      <c r="B4" s="55"/>
      <c r="C4" s="56"/>
      <c r="D4" s="56"/>
      <c r="E4" s="57" t="s">
        <v>28</v>
      </c>
      <c r="F4" s="57" t="s">
        <v>29</v>
      </c>
    </row>
    <row r="5" spans="1:9" ht="15" customHeight="1" x14ac:dyDescent="0.25">
      <c r="B5" s="159" t="s">
        <v>67</v>
      </c>
      <c r="C5" s="162" t="s">
        <v>30</v>
      </c>
      <c r="D5" s="58" t="s">
        <v>84</v>
      </c>
      <c r="E5" s="162" t="s">
        <v>73</v>
      </c>
      <c r="F5" s="162" t="s">
        <v>74</v>
      </c>
    </row>
    <row r="6" spans="1:9" ht="24" x14ac:dyDescent="0.25">
      <c r="B6" s="160"/>
      <c r="C6" s="163"/>
      <c r="D6" s="58" t="s">
        <v>85</v>
      </c>
      <c r="E6" s="163"/>
      <c r="F6" s="163"/>
    </row>
    <row r="7" spans="1:9" ht="15.75" thickBot="1" x14ac:dyDescent="0.3">
      <c r="B7" s="161"/>
      <c r="C7" s="164"/>
      <c r="D7" s="59" t="s">
        <v>86</v>
      </c>
      <c r="E7" s="164"/>
      <c r="F7" s="164"/>
    </row>
    <row r="8" spans="1:9" x14ac:dyDescent="0.25">
      <c r="B8" s="159" t="s">
        <v>68</v>
      </c>
      <c r="C8" s="162" t="s">
        <v>31</v>
      </c>
      <c r="D8" s="58" t="s">
        <v>87</v>
      </c>
      <c r="E8" s="162" t="s">
        <v>75</v>
      </c>
      <c r="F8" s="162" t="s">
        <v>76</v>
      </c>
    </row>
    <row r="9" spans="1:9" ht="15" customHeight="1" x14ac:dyDescent="0.25">
      <c r="B9" s="160"/>
      <c r="C9" s="163"/>
      <c r="D9" s="58" t="s">
        <v>88</v>
      </c>
      <c r="E9" s="163"/>
      <c r="F9" s="163"/>
    </row>
    <row r="10" spans="1:9" ht="15.75" thickBot="1" x14ac:dyDescent="0.3">
      <c r="B10" s="161"/>
      <c r="C10" s="164"/>
      <c r="D10" s="59" t="s">
        <v>89</v>
      </c>
      <c r="E10" s="164"/>
      <c r="F10" s="164"/>
    </row>
    <row r="11" spans="1:9" ht="24" x14ac:dyDescent="0.25">
      <c r="B11" s="159" t="s">
        <v>69</v>
      </c>
      <c r="C11" s="162" t="s">
        <v>32</v>
      </c>
      <c r="D11" s="58" t="s">
        <v>90</v>
      </c>
      <c r="E11" s="162" t="s">
        <v>77</v>
      </c>
      <c r="F11" s="162" t="s">
        <v>78</v>
      </c>
    </row>
    <row r="12" spans="1:9" ht="36.75" thickBot="1" x14ac:dyDescent="0.3">
      <c r="B12" s="161"/>
      <c r="C12" s="164"/>
      <c r="D12" s="59" t="s">
        <v>91</v>
      </c>
      <c r="E12" s="164"/>
      <c r="F12" s="164"/>
    </row>
    <row r="13" spans="1:9" ht="24" x14ac:dyDescent="0.25">
      <c r="B13" s="159" t="s">
        <v>70</v>
      </c>
      <c r="C13" s="162" t="s">
        <v>33</v>
      </c>
      <c r="D13" s="58" t="s">
        <v>92</v>
      </c>
      <c r="E13" s="162" t="s">
        <v>79</v>
      </c>
      <c r="F13" s="162" t="s">
        <v>80</v>
      </c>
      <c r="I13" t="s">
        <v>83</v>
      </c>
    </row>
    <row r="14" spans="1:9" x14ac:dyDescent="0.25">
      <c r="B14" s="160"/>
      <c r="C14" s="163"/>
      <c r="D14" s="58" t="s">
        <v>93</v>
      </c>
      <c r="E14" s="163"/>
      <c r="F14" s="163"/>
    </row>
    <row r="15" spans="1:9" ht="15" customHeight="1" thickBot="1" x14ac:dyDescent="0.3">
      <c r="B15" s="161"/>
      <c r="C15" s="164"/>
      <c r="D15" s="59" t="s">
        <v>94</v>
      </c>
      <c r="E15" s="164"/>
      <c r="F15" s="164"/>
    </row>
    <row r="16" spans="1:9" ht="24" x14ac:dyDescent="0.25">
      <c r="B16" s="159" t="s">
        <v>71</v>
      </c>
      <c r="C16" s="162" t="s">
        <v>34</v>
      </c>
      <c r="D16" s="58" t="s">
        <v>95</v>
      </c>
      <c r="E16" s="162" t="s">
        <v>81</v>
      </c>
      <c r="F16" s="162" t="s">
        <v>82</v>
      </c>
    </row>
    <row r="17" spans="2:6" x14ac:dyDescent="0.25">
      <c r="B17" s="160"/>
      <c r="C17" s="163"/>
      <c r="D17" s="58" t="s">
        <v>96</v>
      </c>
      <c r="E17" s="163"/>
      <c r="F17" s="163"/>
    </row>
    <row r="18" spans="2:6" ht="15" customHeight="1" thickBot="1" x14ac:dyDescent="0.3">
      <c r="B18" s="161"/>
      <c r="C18" s="164"/>
      <c r="D18" s="59" t="s">
        <v>97</v>
      </c>
      <c r="E18" s="164"/>
      <c r="F18" s="164"/>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8"/>
  <sheetViews>
    <sheetView zoomScaleNormal="100" workbookViewId="0">
      <selection activeCell="B6" sqref="B6"/>
    </sheetView>
  </sheetViews>
  <sheetFormatPr defaultRowHeight="15" x14ac:dyDescent="0.25"/>
  <cols>
    <col min="2" max="2" width="30.85546875" customWidth="1"/>
    <col min="3" max="3" width="60.140625" customWidth="1"/>
    <col min="6" max="6" width="23.28515625" customWidth="1"/>
    <col min="7" max="7" width="71.7109375" customWidth="1"/>
    <col min="8" max="8" width="9.140625" style="43"/>
  </cols>
  <sheetData>
    <row r="3" spans="2:8" ht="21" customHeight="1" thickBot="1" x14ac:dyDescent="0.3">
      <c r="B3" s="168" t="s">
        <v>36</v>
      </c>
      <c r="C3" s="168"/>
    </row>
    <row r="4" spans="2:8" ht="30" customHeight="1" thickBot="1" x14ac:dyDescent="0.3">
      <c r="B4" s="82" t="s">
        <v>60</v>
      </c>
      <c r="C4" s="19" t="s">
        <v>37</v>
      </c>
      <c r="H4" s="50"/>
    </row>
    <row r="5" spans="2:8" ht="64.5" thickBot="1" x14ac:dyDescent="0.3">
      <c r="B5" s="83" t="s">
        <v>38</v>
      </c>
      <c r="C5" s="18" t="s">
        <v>61</v>
      </c>
      <c r="H5" s="49"/>
    </row>
    <row r="6" spans="2:8" ht="51.75" thickBot="1" x14ac:dyDescent="0.3">
      <c r="B6" s="51" t="s">
        <v>62</v>
      </c>
      <c r="C6" s="18" t="s">
        <v>63</v>
      </c>
      <c r="H6" s="49"/>
    </row>
    <row r="7" spans="2:8" ht="42" customHeight="1" thickBot="1" x14ac:dyDescent="0.3">
      <c r="B7" s="51" t="s">
        <v>64</v>
      </c>
      <c r="C7" s="18" t="s">
        <v>65</v>
      </c>
      <c r="H7" s="49"/>
    </row>
    <row r="8" spans="2:8" ht="26.25" thickBot="1" x14ac:dyDescent="0.3">
      <c r="B8" s="17" t="s">
        <v>39</v>
      </c>
      <c r="C8" s="48" t="s">
        <v>66</v>
      </c>
    </row>
  </sheetData>
  <mergeCells count="1">
    <mergeCell ref="B3:C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I17"/>
  <sheetViews>
    <sheetView workbookViewId="0">
      <selection activeCell="E9" sqref="E9"/>
    </sheetView>
  </sheetViews>
  <sheetFormatPr defaultRowHeight="15" x14ac:dyDescent="0.25"/>
  <cols>
    <col min="5" max="9" width="20.42578125" customWidth="1"/>
  </cols>
  <sheetData>
    <row r="1" spans="3:9" ht="15.75" thickBot="1" x14ac:dyDescent="0.3"/>
    <row r="2" spans="3:9" ht="31.5" customHeight="1" thickBot="1" x14ac:dyDescent="0.45">
      <c r="E2" s="175" t="s">
        <v>102</v>
      </c>
      <c r="F2" s="176"/>
      <c r="G2" s="176"/>
      <c r="H2" s="176"/>
      <c r="I2" s="177"/>
    </row>
    <row r="3" spans="3:9" ht="34.5" customHeight="1" thickBot="1" x14ac:dyDescent="0.3">
      <c r="C3" s="169" t="s">
        <v>15</v>
      </c>
      <c r="D3" s="60">
        <v>6</v>
      </c>
      <c r="E3" s="61" t="s">
        <v>9</v>
      </c>
      <c r="F3" s="61" t="s">
        <v>9</v>
      </c>
      <c r="G3" s="61" t="s">
        <v>9</v>
      </c>
      <c r="H3" s="61" t="s">
        <v>9</v>
      </c>
      <c r="I3" s="61" t="s">
        <v>9</v>
      </c>
    </row>
    <row r="4" spans="3:9" ht="29.25" customHeight="1" thickBot="1" x14ac:dyDescent="0.3">
      <c r="C4" s="170"/>
      <c r="D4" s="62">
        <v>5</v>
      </c>
      <c r="E4" s="63" t="s">
        <v>11</v>
      </c>
      <c r="F4" s="63" t="s">
        <v>11</v>
      </c>
      <c r="G4" s="63" t="s">
        <v>11</v>
      </c>
      <c r="H4" s="64" t="s">
        <v>9</v>
      </c>
      <c r="I4" s="64" t="s">
        <v>9</v>
      </c>
    </row>
    <row r="5" spans="3:9" ht="38.25" customHeight="1" thickBot="1" x14ac:dyDescent="0.3">
      <c r="C5" s="170"/>
      <c r="D5" s="62">
        <v>4</v>
      </c>
      <c r="E5" s="65" t="s">
        <v>12</v>
      </c>
      <c r="F5" s="65" t="s">
        <v>12</v>
      </c>
      <c r="G5" s="63" t="s">
        <v>11</v>
      </c>
      <c r="H5" s="64" t="s">
        <v>9</v>
      </c>
      <c r="I5" s="64" t="s">
        <v>9</v>
      </c>
    </row>
    <row r="6" spans="3:9" ht="36.75" customHeight="1" thickBot="1" x14ac:dyDescent="0.3">
      <c r="C6" s="170"/>
      <c r="D6" s="62">
        <v>3</v>
      </c>
      <c r="E6" s="66" t="s">
        <v>13</v>
      </c>
      <c r="F6" s="65" t="s">
        <v>12</v>
      </c>
      <c r="G6" s="63" t="s">
        <v>11</v>
      </c>
      <c r="H6" s="63" t="s">
        <v>11</v>
      </c>
      <c r="I6" s="64" t="s">
        <v>9</v>
      </c>
    </row>
    <row r="7" spans="3:9" ht="33.75" customHeight="1" thickBot="1" x14ac:dyDescent="0.3">
      <c r="C7" s="170"/>
      <c r="D7" s="62">
        <v>2</v>
      </c>
      <c r="E7" s="66" t="s">
        <v>13</v>
      </c>
      <c r="F7" s="66" t="s">
        <v>13</v>
      </c>
      <c r="G7" s="65" t="s">
        <v>12</v>
      </c>
      <c r="H7" s="63" t="s">
        <v>11</v>
      </c>
      <c r="I7" s="63" t="s">
        <v>11</v>
      </c>
    </row>
    <row r="8" spans="3:9" ht="35.25" customHeight="1" thickBot="1" x14ac:dyDescent="0.3">
      <c r="C8" s="171"/>
      <c r="D8" s="62">
        <v>1</v>
      </c>
      <c r="E8" s="66" t="s">
        <v>13</v>
      </c>
      <c r="F8" s="66" t="s">
        <v>13</v>
      </c>
      <c r="G8" s="65" t="s">
        <v>12</v>
      </c>
      <c r="H8" s="65" t="s">
        <v>12</v>
      </c>
      <c r="I8" s="65" t="s">
        <v>12</v>
      </c>
    </row>
    <row r="9" spans="3:9" ht="20.25" thickBot="1" x14ac:dyDescent="0.3">
      <c r="C9" s="47"/>
      <c r="D9" s="67"/>
      <c r="E9" s="62" t="s">
        <v>67</v>
      </c>
      <c r="F9" s="62" t="s">
        <v>68</v>
      </c>
      <c r="G9" s="62" t="s">
        <v>69</v>
      </c>
      <c r="H9" s="62" t="s">
        <v>70</v>
      </c>
      <c r="I9" s="62" t="s">
        <v>71</v>
      </c>
    </row>
    <row r="10" spans="3:9" ht="26.25" thickBot="1" x14ac:dyDescent="0.3">
      <c r="C10" s="47"/>
      <c r="D10" s="52"/>
      <c r="E10" s="172" t="s">
        <v>6</v>
      </c>
      <c r="F10" s="173"/>
      <c r="G10" s="173"/>
      <c r="H10" s="173"/>
      <c r="I10" s="174"/>
    </row>
    <row r="12" spans="3:9" ht="15.75" thickBot="1" x14ac:dyDescent="0.3"/>
    <row r="13" spans="3:9" ht="33.75" customHeight="1" thickBot="1" x14ac:dyDescent="0.3">
      <c r="D13" s="68" t="s">
        <v>48</v>
      </c>
      <c r="E13" s="69" t="s">
        <v>49</v>
      </c>
      <c r="F13" s="180" t="s">
        <v>50</v>
      </c>
      <c r="G13" s="181"/>
    </row>
    <row r="14" spans="3:9" ht="33.75" customHeight="1" thickBot="1" x14ac:dyDescent="0.3">
      <c r="D14" s="70" t="s">
        <v>9</v>
      </c>
      <c r="E14" s="71" t="s">
        <v>51</v>
      </c>
      <c r="F14" s="178" t="s">
        <v>98</v>
      </c>
      <c r="G14" s="179"/>
    </row>
    <row r="15" spans="3:9" ht="33.75" customHeight="1" thickBot="1" x14ac:dyDescent="0.3">
      <c r="D15" s="72" t="s">
        <v>11</v>
      </c>
      <c r="E15" s="71" t="s">
        <v>52</v>
      </c>
      <c r="F15" s="178" t="s">
        <v>99</v>
      </c>
      <c r="G15" s="179"/>
    </row>
    <row r="16" spans="3:9" ht="33.75" customHeight="1" thickBot="1" x14ac:dyDescent="0.3">
      <c r="D16" s="73" t="s">
        <v>12</v>
      </c>
      <c r="E16" s="71" t="s">
        <v>53</v>
      </c>
      <c r="F16" s="178" t="s">
        <v>100</v>
      </c>
      <c r="G16" s="179"/>
    </row>
    <row r="17" spans="4:7" ht="33.75" customHeight="1" thickBot="1" x14ac:dyDescent="0.3">
      <c r="D17" s="74" t="s">
        <v>13</v>
      </c>
      <c r="E17" s="71" t="s">
        <v>54</v>
      </c>
      <c r="F17" s="178" t="s">
        <v>101</v>
      </c>
      <c r="G17" s="179"/>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LV motors</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Noku Ncongwane</cp:lastModifiedBy>
  <cp:lastPrinted>2022-03-17T08:09:16Z</cp:lastPrinted>
  <dcterms:created xsi:type="dcterms:W3CDTF">2013-06-14T10:11:30Z</dcterms:created>
  <dcterms:modified xsi:type="dcterms:W3CDTF">2022-04-07T12:28:40Z</dcterms:modified>
</cp:coreProperties>
</file>